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ศึกษาดูงาน ปป\"/>
    </mc:Choice>
  </mc:AlternateContent>
  <xr:revisionPtr revIDLastSave="0" documentId="8_{D3321A29-4BDE-449D-8E80-F0FB23D0AF8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การตั้งจุดตรวจ" sheetId="2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5" i="2" l="1"/>
  <c r="G15" i="2" l="1"/>
  <c r="F15" i="2"/>
  <c r="E15" i="2"/>
  <c r="D15" i="2"/>
  <c r="C15" i="2"/>
</calcChain>
</file>

<file path=xl/sharedStrings.xml><?xml version="1.0" encoding="utf-8"?>
<sst xmlns="http://schemas.openxmlformats.org/spreadsheetml/2006/main" count="28" uniqueCount="24">
  <si>
    <t>รวม</t>
  </si>
  <si>
    <t>เดือน/ปี</t>
  </si>
  <si>
    <t>(ราย)</t>
  </si>
  <si>
    <t>เปรียบเทียบปรับ</t>
  </si>
  <si>
    <t>จำนวนตั้งจุดตรวจ</t>
  </si>
  <si>
    <t>จำนวน</t>
  </si>
  <si>
    <t>เรียกตรวจ</t>
  </si>
  <si>
    <t>พบกระทำ</t>
  </si>
  <si>
    <t>ความผิด</t>
  </si>
  <si>
    <t>จำนวนออกใบสั่ง</t>
  </si>
  <si>
    <t>ไม่พบ</t>
  </si>
  <si>
    <t>การกระทำผิด</t>
  </si>
  <si>
    <t>ว่ากล่าว</t>
  </si>
  <si>
    <t>ตักเตือน</t>
  </si>
  <si>
    <t>ข้อมูลการดำเนินการตั้งจุดตรวจ จุดสกัด</t>
  </si>
  <si>
    <t>ข้อมูลเชิงสถิติ การตั้งจุดตรวจ จุดสกัด</t>
  </si>
  <si>
    <t>ต.ค. 2566</t>
  </si>
  <si>
    <t>พ.ย. 2566</t>
  </si>
  <si>
    <t>ธ.ค. 2566</t>
  </si>
  <si>
    <t>ม.ค. 2567</t>
  </si>
  <si>
    <t>ก.พ. 2567</t>
  </si>
  <si>
    <t>มี.ค. 2567</t>
  </si>
  <si>
    <t>ข้อมูล ณ วันที่ 1 เม.ย. 2567</t>
  </si>
  <si>
    <t>ประจำปีงบประมาณ พ.ศ. 2567 ของ สถานีตำรวจภูธรเมืองอำนาจเจริญ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</si>
</sst>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8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sz val="8"/>
      <name val="Tahoma"/>
      <family val="2"/>
      <charset val="222"/>
      <scheme val="minor"/>
    </font>
    <font>
      <b/>
      <sz val="16"/>
      <color theme="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17" fontId="1" fillId="0" borderId="1" xfId="0" quotePrefix="1" applyNumberFormat="1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2" xfId="0" applyFont="1" applyBorder="1"/>
    <xf numFmtId="0" fontId="2" fillId="0" borderId="11" xfId="0" applyFont="1" applyBorder="1"/>
    <xf numFmtId="187" fontId="1" fillId="0" borderId="1" xfId="1" applyNumberFormat="1" applyFont="1" applyBorder="1" applyAlignment="1"/>
    <xf numFmtId="0" fontId="1" fillId="0" borderId="1" xfId="0" applyFont="1" applyBorder="1" applyAlignment="1">
      <alignment horizontal="right"/>
    </xf>
    <xf numFmtId="0" fontId="2" fillId="3" borderId="1" xfId="0" applyFont="1" applyFill="1" applyBorder="1" applyAlignment="1">
      <alignment horizontal="center"/>
    </xf>
    <xf numFmtId="187" fontId="2" fillId="3" borderId="1" xfId="1" applyNumberFormat="1" applyFont="1" applyFill="1" applyBorder="1" applyAlignment="1"/>
    <xf numFmtId="0" fontId="4" fillId="0" borderId="6" xfId="0" applyFont="1" applyBorder="1"/>
    <xf numFmtId="0" fontId="4" fillId="0" borderId="7" xfId="0" applyFont="1" applyBorder="1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5"/>
  <sheetViews>
    <sheetView tabSelected="1" workbookViewId="0">
      <selection activeCell="I14" sqref="I14"/>
    </sheetView>
  </sheetViews>
  <sheetFormatPr defaultColWidth="8.75" defaultRowHeight="24" x14ac:dyDescent="0.55000000000000004"/>
  <cols>
    <col min="1" max="7" width="16.75" style="1" customWidth="1"/>
    <col min="8" max="16384" width="8.75" style="1"/>
  </cols>
  <sheetData>
    <row r="2" spans="1:9" ht="30.75" x14ac:dyDescent="0.7">
      <c r="A2" s="21" t="s">
        <v>15</v>
      </c>
      <c r="B2" s="21"/>
      <c r="C2" s="21"/>
      <c r="D2" s="21"/>
      <c r="E2" s="21"/>
      <c r="F2" s="21"/>
      <c r="G2" s="21"/>
    </row>
    <row r="3" spans="1:9" ht="30.75" x14ac:dyDescent="0.7">
      <c r="A3" s="22" t="s">
        <v>23</v>
      </c>
      <c r="B3" s="22"/>
      <c r="C3" s="22"/>
      <c r="D3" s="22"/>
      <c r="E3" s="22"/>
      <c r="F3" s="22"/>
      <c r="G3" s="22"/>
    </row>
    <row r="4" spans="1:9" ht="27.75" x14ac:dyDescent="0.65">
      <c r="A4" s="18" t="s">
        <v>14</v>
      </c>
      <c r="B4" s="10"/>
      <c r="C4" s="10"/>
      <c r="D4" s="10"/>
      <c r="E4" s="10"/>
      <c r="F4" s="10"/>
      <c r="G4" s="11"/>
    </row>
    <row r="5" spans="1:9" ht="27.75" x14ac:dyDescent="0.65">
      <c r="A5" s="19" t="s">
        <v>22</v>
      </c>
      <c r="B5" s="12"/>
      <c r="C5" s="12"/>
      <c r="D5" s="12"/>
      <c r="E5" s="12"/>
      <c r="F5" s="12"/>
      <c r="G5" s="13"/>
    </row>
    <row r="6" spans="1:9" x14ac:dyDescent="0.55000000000000004">
      <c r="A6" s="4"/>
      <c r="B6" s="5"/>
      <c r="C6" s="5" t="s">
        <v>5</v>
      </c>
      <c r="D6" s="5" t="s">
        <v>7</v>
      </c>
      <c r="E6" s="5" t="s">
        <v>9</v>
      </c>
      <c r="F6" s="5" t="s">
        <v>10</v>
      </c>
      <c r="G6" s="5" t="s">
        <v>12</v>
      </c>
      <c r="I6" s="20"/>
    </row>
    <row r="7" spans="1:9" x14ac:dyDescent="0.55000000000000004">
      <c r="A7" s="6" t="s">
        <v>1</v>
      </c>
      <c r="B7" s="7" t="s">
        <v>4</v>
      </c>
      <c r="C7" s="7" t="s">
        <v>6</v>
      </c>
      <c r="D7" s="7" t="s">
        <v>8</v>
      </c>
      <c r="E7" s="7" t="s">
        <v>3</v>
      </c>
      <c r="F7" s="7" t="s">
        <v>11</v>
      </c>
      <c r="G7" s="7" t="s">
        <v>13</v>
      </c>
    </row>
    <row r="8" spans="1:9" x14ac:dyDescent="0.55000000000000004">
      <c r="A8" s="8"/>
      <c r="B8" s="9"/>
      <c r="C8" s="9" t="s">
        <v>2</v>
      </c>
      <c r="D8" s="9" t="s">
        <v>2</v>
      </c>
      <c r="E8" s="9" t="s">
        <v>2</v>
      </c>
      <c r="F8" s="9" t="s">
        <v>2</v>
      </c>
      <c r="G8" s="9" t="s">
        <v>2</v>
      </c>
    </row>
    <row r="9" spans="1:9" x14ac:dyDescent="0.55000000000000004">
      <c r="A9" s="2" t="s">
        <v>16</v>
      </c>
      <c r="B9" s="15">
        <v>30</v>
      </c>
      <c r="C9" s="14">
        <v>1050</v>
      </c>
      <c r="D9" s="14">
        <v>86</v>
      </c>
      <c r="E9" s="14">
        <v>64</v>
      </c>
      <c r="F9" s="14">
        <v>1380</v>
      </c>
      <c r="G9" s="14">
        <v>56</v>
      </c>
    </row>
    <row r="10" spans="1:9" x14ac:dyDescent="0.55000000000000004">
      <c r="A10" s="3" t="s">
        <v>17</v>
      </c>
      <c r="B10" s="15">
        <v>25</v>
      </c>
      <c r="C10" s="14">
        <v>900</v>
      </c>
      <c r="D10" s="14">
        <v>63</v>
      </c>
      <c r="E10" s="14">
        <v>13</v>
      </c>
      <c r="F10" s="14">
        <v>1134</v>
      </c>
      <c r="G10" s="14">
        <v>50</v>
      </c>
    </row>
    <row r="11" spans="1:9" x14ac:dyDescent="0.55000000000000004">
      <c r="A11" s="3" t="s">
        <v>18</v>
      </c>
      <c r="B11" s="15">
        <v>35</v>
      </c>
      <c r="C11" s="14">
        <v>1225</v>
      </c>
      <c r="D11" s="14">
        <v>112</v>
      </c>
      <c r="E11" s="14">
        <v>26</v>
      </c>
      <c r="F11" s="14">
        <v>1113</v>
      </c>
      <c r="G11" s="14">
        <v>37</v>
      </c>
    </row>
    <row r="12" spans="1:9" x14ac:dyDescent="0.55000000000000004">
      <c r="A12" s="3" t="s">
        <v>19</v>
      </c>
      <c r="B12" s="1">
        <v>40</v>
      </c>
      <c r="C12" s="14">
        <v>1897</v>
      </c>
      <c r="D12" s="14">
        <v>196</v>
      </c>
      <c r="E12" s="14">
        <v>136</v>
      </c>
      <c r="F12" s="14">
        <v>1701</v>
      </c>
      <c r="G12" s="14">
        <v>29</v>
      </c>
    </row>
    <row r="13" spans="1:9" x14ac:dyDescent="0.55000000000000004">
      <c r="A13" s="3" t="s">
        <v>20</v>
      </c>
      <c r="B13" s="15">
        <v>40</v>
      </c>
      <c r="C13" s="14">
        <v>1720</v>
      </c>
      <c r="D13" s="14">
        <v>178</v>
      </c>
      <c r="E13" s="14">
        <v>152</v>
      </c>
      <c r="F13" s="14">
        <v>962</v>
      </c>
      <c r="G13" s="14">
        <v>24</v>
      </c>
    </row>
    <row r="14" spans="1:9" x14ac:dyDescent="0.55000000000000004">
      <c r="A14" s="3" t="s">
        <v>21</v>
      </c>
      <c r="B14" s="15">
        <v>42</v>
      </c>
      <c r="C14" s="14">
        <v>2436</v>
      </c>
      <c r="D14" s="14">
        <v>923</v>
      </c>
      <c r="E14" s="14">
        <v>913</v>
      </c>
      <c r="F14" s="14">
        <v>1513</v>
      </c>
      <c r="G14" s="14">
        <v>6</v>
      </c>
    </row>
    <row r="15" spans="1:9" x14ac:dyDescent="0.55000000000000004">
      <c r="A15" s="16" t="s">
        <v>0</v>
      </c>
      <c r="B15" s="15">
        <f t="shared" ref="B15:G15" si="0">SUM(B9:B14)</f>
        <v>212</v>
      </c>
      <c r="C15" s="17">
        <f t="shared" si="0"/>
        <v>9228</v>
      </c>
      <c r="D15" s="17">
        <f t="shared" si="0"/>
        <v>1558</v>
      </c>
      <c r="E15" s="17">
        <f t="shared" si="0"/>
        <v>1304</v>
      </c>
      <c r="F15" s="17">
        <f t="shared" si="0"/>
        <v>7803</v>
      </c>
      <c r="G15" s="17">
        <f t="shared" si="0"/>
        <v>202</v>
      </c>
    </row>
  </sheetData>
  <mergeCells count="2">
    <mergeCell ref="A2:G2"/>
    <mergeCell ref="A3:G3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การตั้งจุดตรวจ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Yossawadee Phueakphoun</dc:creator>
  <cp:lastModifiedBy>PC</cp:lastModifiedBy>
  <cp:lastPrinted>2023-03-01T06:51:32Z</cp:lastPrinted>
  <dcterms:created xsi:type="dcterms:W3CDTF">2023-03-01T05:04:06Z</dcterms:created>
  <dcterms:modified xsi:type="dcterms:W3CDTF">2024-04-05T08:17:40Z</dcterms:modified>
</cp:coreProperties>
</file>