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Pictures\O7 รายงานการปฏิบัติราชการประจำเดือน – สถานีตำรวจภูธรลืออำนาจ_files\รวมงาน ita\"/>
    </mc:Choice>
  </mc:AlternateContent>
  <xr:revisionPtr revIDLastSave="0" documentId="8_{1B493178-4803-4C4C-BAD5-0C29B53B4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Sheet1!$A$1:$J$15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E15" i="1"/>
</calcChain>
</file>

<file path=xl/sharedStrings.xml><?xml version="1.0" encoding="utf-8"?>
<sst xmlns="http://schemas.openxmlformats.org/spreadsheetml/2006/main" count="38" uniqueCount="29">
  <si>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</si>
  <si>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</si>
  <si>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</si>
  <si>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</si>
  <si>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</si>
  <si>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</si>
  <si>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</si>
  <si>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</si>
  <si>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</si>
  <si>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</si>
  <si>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</si>
  <si>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</si>
  <si>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วัสดุอาหาร (ผู้ต้องหา)</t>
  </si>
  <si>
    <t>โครงการ.สร้างเครือข่ายการมีส่วนร่วมของประชาชนในการป้องกันอาชญากรรมระดับตำบล</t>
  </si>
  <si>
    <t>โครงการตำรวจประสานงานโรงเรียน</t>
  </si>
  <si>
    <t>น้ำมันรถยนต์ น้ำมันจักรยานยนต์</t>
  </si>
  <si>
    <t>น้ำมันรถตู้เช้า อเนกประสงค์</t>
  </si>
  <si>
    <t>ประจำปีงบประมาณ พ.ศ. 2567 ไตรมาสที่ 1-2 (ตุลาคม66-มีนาคม67)</t>
  </si>
  <si>
    <t xml:space="preserve"> ข้อมูล ณ วันที่ 31 มีนาคม พ.ศ. 2567</t>
  </si>
  <si>
    <t>รายงานผลการใช้จ่ายงบประมาณ สถานีตำรวจภูธรเมืองอำนาจเจริญ</t>
  </si>
  <si>
    <t>ไม่มี</t>
  </si>
  <si>
    <t>ลดการเกิดอาชญากรรม</t>
  </si>
  <si>
    <t>นักเรียนไม่ยุ่งเกี่ยวกับยาเสพติด</t>
  </si>
  <si>
    <t>ผู้ต้องหาได้รับสิทธิขั้นพื้นฐาน</t>
  </si>
  <si>
    <t>เป็นไปตามเป้าหมาย</t>
  </si>
  <si>
    <t>ปรับปรุงภูมิทัศน์</t>
  </si>
  <si>
    <t>ป้องกันปราบปรามอาชญากรรมในพื้นที่</t>
  </si>
  <si>
    <t>ติดต่อราชการ</t>
  </si>
  <si>
    <t>ขับเคลื่อนการปฎิบัติงาน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</si>
</sst>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8" fillId="0" borderId="1" xfId="0" applyFon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20" zoomScaleNormal="120" workbookViewId="0">
      <selection activeCell="E12" sqref="E12:F12"/>
    </sheetView>
  </sheetViews>
  <sheetFormatPr defaultRowHeight="14.25" x14ac:dyDescent="0.2"/>
  <cols>
    <col min="1" max="1" width="5.875" customWidth="1"/>
    <col min="2" max="2" width="27.125" customWidth="1"/>
    <col min="3" max="3" width="13.75" customWidth="1"/>
    <col min="4" max="4" width="9.25" customWidth="1"/>
    <col min="5" max="5" width="11.75" customWidth="1"/>
    <col min="6" max="6" width="9.25" customWidth="1"/>
    <col min="7" max="7" width="8.25" customWidth="1"/>
    <col min="8" max="8" width="8.5" customWidth="1"/>
    <col min="9" max="9" width="12.375" customWidth="1"/>
    <col min="10" max="10" width="19.375" customWidth="1"/>
  </cols>
  <sheetData>
    <row r="1" spans="1:10" ht="23.25" customHeight="1" x14ac:dyDescent="0.2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3.25" customHeight="1" x14ac:dyDescent="0.2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4.75" customHeight="1" x14ac:dyDescent="0.2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3.25" customHeight="1" x14ac:dyDescent="0.2">
      <c r="A4" s="21" t="s">
        <v>0</v>
      </c>
      <c r="B4" s="21" t="s">
        <v>7</v>
      </c>
      <c r="C4" s="23" t="s">
        <v>2</v>
      </c>
      <c r="D4" s="24"/>
      <c r="E4" s="23" t="s">
        <v>3</v>
      </c>
      <c r="F4" s="24"/>
      <c r="G4" s="23" t="s">
        <v>4</v>
      </c>
      <c r="H4" s="24"/>
      <c r="I4" s="20" t="s">
        <v>5</v>
      </c>
      <c r="J4" s="18" t="s">
        <v>6</v>
      </c>
    </row>
    <row r="5" spans="1:10" ht="21" customHeight="1" x14ac:dyDescent="0.2">
      <c r="A5" s="22"/>
      <c r="B5" s="22"/>
      <c r="C5" s="25"/>
      <c r="D5" s="26"/>
      <c r="E5" s="25"/>
      <c r="F5" s="26"/>
      <c r="G5" s="25"/>
      <c r="H5" s="26"/>
      <c r="I5" s="20"/>
      <c r="J5" s="19"/>
    </row>
    <row r="6" spans="1:10" ht="24" x14ac:dyDescent="0.55000000000000004">
      <c r="A6" s="5">
        <v>1</v>
      </c>
      <c r="B6" s="7" t="s">
        <v>13</v>
      </c>
      <c r="C6" s="10" t="s">
        <v>21</v>
      </c>
      <c r="D6" s="11"/>
      <c r="E6" s="14">
        <v>15000</v>
      </c>
      <c r="F6" s="11"/>
      <c r="G6" s="14">
        <v>15000</v>
      </c>
      <c r="H6" s="14"/>
      <c r="I6" s="1">
        <v>100</v>
      </c>
      <c r="J6" s="4" t="s">
        <v>20</v>
      </c>
    </row>
    <row r="7" spans="1:10" ht="24" x14ac:dyDescent="0.55000000000000004">
      <c r="A7" s="5">
        <v>2</v>
      </c>
      <c r="B7" s="7" t="s">
        <v>14</v>
      </c>
      <c r="C7" s="29" t="s">
        <v>22</v>
      </c>
      <c r="D7" s="15"/>
      <c r="E7" s="14">
        <v>2150</v>
      </c>
      <c r="F7" s="11"/>
      <c r="G7" s="14">
        <v>2150</v>
      </c>
      <c r="H7" s="14"/>
      <c r="I7" s="1">
        <v>100</v>
      </c>
      <c r="J7" s="4" t="s">
        <v>20</v>
      </c>
    </row>
    <row r="8" spans="1:10" ht="24" x14ac:dyDescent="0.55000000000000004">
      <c r="A8" s="5">
        <v>3</v>
      </c>
      <c r="B8" s="1" t="s">
        <v>12</v>
      </c>
      <c r="C8" s="27" t="s">
        <v>23</v>
      </c>
      <c r="D8" s="15"/>
      <c r="E8" s="14">
        <v>100125</v>
      </c>
      <c r="F8" s="11"/>
      <c r="G8" s="14">
        <v>100125</v>
      </c>
      <c r="H8" s="14"/>
      <c r="I8" s="1">
        <v>100</v>
      </c>
      <c r="J8" s="4" t="s">
        <v>20</v>
      </c>
    </row>
    <row r="9" spans="1:10" ht="21" customHeight="1" x14ac:dyDescent="0.55000000000000004">
      <c r="A9" s="5">
        <v>4</v>
      </c>
      <c r="B9" s="1" t="s">
        <v>8</v>
      </c>
      <c r="C9" s="27" t="s">
        <v>24</v>
      </c>
      <c r="D9" s="15"/>
      <c r="E9" s="14">
        <v>487950</v>
      </c>
      <c r="F9" s="11"/>
      <c r="G9" s="14">
        <v>487950</v>
      </c>
      <c r="H9" s="14"/>
      <c r="I9" s="1">
        <v>100</v>
      </c>
      <c r="J9" s="4" t="s">
        <v>20</v>
      </c>
    </row>
    <row r="10" spans="1:10" ht="24" x14ac:dyDescent="0.55000000000000004">
      <c r="A10" s="5">
        <v>5</v>
      </c>
      <c r="B10" s="1" t="s">
        <v>11</v>
      </c>
      <c r="C10" s="28" t="s">
        <v>24</v>
      </c>
      <c r="D10" s="13"/>
      <c r="E10" s="10">
        <v>7875</v>
      </c>
      <c r="F10" s="11"/>
      <c r="G10" s="10">
        <v>7875</v>
      </c>
      <c r="H10" s="11"/>
      <c r="I10" s="1">
        <v>100</v>
      </c>
      <c r="J10" s="4" t="s">
        <v>20</v>
      </c>
    </row>
    <row r="11" spans="1:10" ht="24" x14ac:dyDescent="0.55000000000000004">
      <c r="A11" s="5">
        <v>6</v>
      </c>
      <c r="B11" s="1" t="s">
        <v>10</v>
      </c>
      <c r="C11" s="28" t="s">
        <v>25</v>
      </c>
      <c r="D11" s="13"/>
      <c r="E11" s="10">
        <v>10875</v>
      </c>
      <c r="F11" s="11"/>
      <c r="G11" s="10">
        <v>10875</v>
      </c>
      <c r="H11" s="11"/>
      <c r="I11" s="1">
        <v>100</v>
      </c>
      <c r="J11" s="4" t="s">
        <v>20</v>
      </c>
    </row>
    <row r="12" spans="1:10" ht="21" customHeight="1" x14ac:dyDescent="0.55000000000000004">
      <c r="A12" s="5">
        <v>7</v>
      </c>
      <c r="B12" s="1" t="s">
        <v>15</v>
      </c>
      <c r="C12" s="12" t="s">
        <v>26</v>
      </c>
      <c r="D12" s="13"/>
      <c r="E12" s="10">
        <v>674662</v>
      </c>
      <c r="F12" s="11"/>
      <c r="G12" s="10">
        <v>674662</v>
      </c>
      <c r="H12" s="11"/>
      <c r="I12" s="1">
        <v>100</v>
      </c>
      <c r="J12" s="4" t="s">
        <v>20</v>
      </c>
    </row>
    <row r="13" spans="1:10" ht="24" x14ac:dyDescent="0.55000000000000004">
      <c r="A13" s="5">
        <v>9</v>
      </c>
      <c r="B13" s="1" t="s">
        <v>16</v>
      </c>
      <c r="C13" s="28" t="s">
        <v>27</v>
      </c>
      <c r="D13" s="13"/>
      <c r="E13" s="10">
        <v>33000</v>
      </c>
      <c r="F13" s="11"/>
      <c r="G13" s="10">
        <v>33000</v>
      </c>
      <c r="H13" s="11"/>
      <c r="I13" s="1">
        <v>100</v>
      </c>
      <c r="J13" s="4" t="s">
        <v>20</v>
      </c>
    </row>
    <row r="14" spans="1:10" ht="24" x14ac:dyDescent="0.55000000000000004">
      <c r="A14" s="5">
        <v>11</v>
      </c>
      <c r="B14" s="1" t="s">
        <v>9</v>
      </c>
      <c r="C14" s="28" t="s">
        <v>28</v>
      </c>
      <c r="D14" s="13"/>
      <c r="E14" s="10">
        <v>22425</v>
      </c>
      <c r="F14" s="11"/>
      <c r="G14" s="10">
        <v>22425</v>
      </c>
      <c r="H14" s="11"/>
      <c r="I14" s="1">
        <v>100</v>
      </c>
      <c r="J14" s="4" t="s">
        <v>20</v>
      </c>
    </row>
    <row r="15" spans="1:10" ht="24" x14ac:dyDescent="0.2">
      <c r="A15" s="2" t="s">
        <v>1</v>
      </c>
      <c r="B15" s="3"/>
      <c r="C15" s="8"/>
      <c r="D15" s="9"/>
      <c r="E15" s="8">
        <f>SUM(E6:F14)</f>
        <v>1354062</v>
      </c>
      <c r="F15" s="9"/>
      <c r="G15" s="8">
        <f>SUM(G6:H14 )</f>
        <v>1354062</v>
      </c>
      <c r="H15" s="9"/>
      <c r="I15" s="3">
        <v>100</v>
      </c>
      <c r="J15" s="3"/>
    </row>
    <row r="18" spans="1:10" ht="24" customHeight="1" x14ac:dyDescent="0.2"/>
    <row r="19" spans="1:10" ht="22.5" customHeight="1" x14ac:dyDescent="0.2"/>
    <row r="20" spans="1:10" ht="24.75" customHeight="1" x14ac:dyDescent="0.2"/>
    <row r="21" spans="1:10" ht="14.25" customHeight="1" x14ac:dyDescent="0.2"/>
    <row r="22" spans="1:10" ht="31.5" customHeight="1" x14ac:dyDescent="0.2"/>
    <row r="23" spans="1:10" ht="21" customHeight="1" x14ac:dyDescent="0.2"/>
    <row r="30" spans="1:10" s="6" customFormat="1" ht="20.25" customHeight="1" x14ac:dyDescent="0.25">
      <c r="A30"/>
      <c r="B30"/>
      <c r="C30"/>
      <c r="D30"/>
      <c r="E30"/>
      <c r="F30"/>
      <c r="G30"/>
      <c r="H30"/>
      <c r="I30"/>
      <c r="J30"/>
    </row>
    <row r="31" spans="1:10" ht="21" customHeight="1" x14ac:dyDescent="0.2"/>
    <row r="38" ht="14.25" customHeight="1" x14ac:dyDescent="0.2"/>
    <row r="39" ht="14.25" customHeight="1" x14ac:dyDescent="0.2"/>
    <row r="40" ht="14.25" customHeight="1" x14ac:dyDescent="0.2"/>
  </sheetData>
  <mergeCells count="40"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6:D6"/>
    <mergeCell ref="G7:H7"/>
    <mergeCell ref="G8:H8"/>
    <mergeCell ref="G9:H9"/>
    <mergeCell ref="C7:D7"/>
    <mergeCell ref="C8:D8"/>
    <mergeCell ref="C9:D9"/>
    <mergeCell ref="E7:F7"/>
    <mergeCell ref="E8:F8"/>
    <mergeCell ref="E9:F9"/>
    <mergeCell ref="C10:D10"/>
    <mergeCell ref="C11:D11"/>
    <mergeCell ref="C12:D12"/>
    <mergeCell ref="E10:F10"/>
    <mergeCell ref="E11:F11"/>
    <mergeCell ref="G10:H10"/>
    <mergeCell ref="G11:H11"/>
    <mergeCell ref="G12:H12"/>
    <mergeCell ref="G13:H13"/>
    <mergeCell ref="E12:F12"/>
    <mergeCell ref="E15:F15"/>
    <mergeCell ref="E13:F13"/>
    <mergeCell ref="G14:H14"/>
    <mergeCell ref="E14:F14"/>
    <mergeCell ref="C15:D15"/>
    <mergeCell ref="G15:H15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PC</cp:lastModifiedBy>
  <cp:lastPrinted>2024-02-13T03:19:43Z</cp:lastPrinted>
  <dcterms:created xsi:type="dcterms:W3CDTF">2024-01-10T07:59:11Z</dcterms:created>
  <dcterms:modified xsi:type="dcterms:W3CDTF">2024-03-25T04:32:06Z</dcterms:modified>
</cp:coreProperties>
</file>